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Красное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<sst xmlns="http://schemas.openxmlformats.org/spreadsheetml/2006/main" count="29" uniqueCount="29">
  <si>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</si>
  <si>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</si>
  <si>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</si>
  <si>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</si>
  <si>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</si>
  <si>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</si>
  <si>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</si>
  <si>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</si>
  <si>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</si>
  <si>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</si>
  <si>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</si>
  <si>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</si>
  <si>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</si>
  <si>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</si>
  <si>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</si>
  <si>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</si>
  <si>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</si>
  <si>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К000204</t>
  </si>
  <si>
    <t>Макароны отварные с сыром</t>
  </si>
  <si>
    <t>К000383</t>
  </si>
  <si>
    <t>Какао с молоком сгущенным</t>
  </si>
  <si>
    <t>К000015</t>
  </si>
  <si>
    <t>Сыр (порциями)</t>
  </si>
  <si>
    <t>К000475</t>
  </si>
  <si>
    <t>Хлеб</t>
  </si>
  <si>
    <t>К000338</t>
  </si>
  <si>
    <t>Плоды или ягоды свежие (бананы)</t>
  </si>
  <si>
    <t>Итого за Завтрак</t>
  </si>
  <si>
    <t>17.10.2024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</si>
</sst>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N18" sqref="N18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42578125" style="6" customWidth="1"/>
    <col min="7" max="7" width="7.7109375" style="5" customWidth="1"/>
    <col min="8" max="9" width="7.7109375" style="6" customWidth="1"/>
    <col min="10" max="10" width="10.14062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28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125</v>
      </c>
      <c r="F4" s="11">
        <v>17.260000000000002</v>
      </c>
      <c r="G4" s="10">
        <v>208</v>
      </c>
      <c r="H4" s="11">
        <v>9.01</v>
      </c>
      <c r="I4" s="11">
        <v>9.65</v>
      </c>
      <c r="J4" s="11">
        <v>21.33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220</v>
      </c>
      <c r="F5" s="11">
        <v>9.4700000000000006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4.8499999999999996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25</v>
      </c>
      <c r="D8" s="9" t="s">
        <v>26</v>
      </c>
      <c r="E8" s="10">
        <v>100</v>
      </c>
      <c r="F8" s="11">
        <v>9.6999999999999993</v>
      </c>
      <c r="G8" s="10">
        <v>41</v>
      </c>
      <c r="H8" s="11">
        <v>0.38</v>
      </c>
      <c r="I8" s="11">
        <v>0.37</v>
      </c>
      <c r="J8" s="11">
        <v>8.92</v>
      </c>
    </row>
    <row r="9" spans="1:10" s="8" customFormat="1" ht="15" x14ac:dyDescent="0.25">
      <c r="A9" s="16" t="s">
        <v>27</v>
      </c>
      <c r="B9" s="17"/>
      <c r="C9" s="17"/>
      <c r="D9" s="17"/>
      <c r="E9" s="12">
        <v>773</v>
      </c>
      <c r="F9" s="13">
        <f>SUM(F3:F8)</f>
        <v>71.930000000000007</v>
      </c>
      <c r="G9" s="12">
        <f>SUBTOTAL(9,G3:G8)</f>
        <v>551.79999999999995</v>
      </c>
      <c r="H9" s="13">
        <f>SUBTOTAL(9,H3:H8)</f>
        <v>28.757999999999996</v>
      </c>
      <c r="I9" s="13">
        <f>SUBTOTAL(9,I3:I8)</f>
        <v>22.353999999999999</v>
      </c>
      <c r="J9" s="13">
        <f>SUBTOTAL(9,J3:J8)</f>
        <v>86.350000000000009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2022-12-07T11:51:03Z</dcterms:created>
  <dcterms:modified xsi:type="dcterms:W3CDTF">2024-10-14T09:32:34Z</dcterms:modified>
</cp:coreProperties>
</file>