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йшат\Desktop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<sst xmlns="http://schemas.openxmlformats.org/spreadsheetml/2006/main" count="29" uniqueCount="29">
  <si>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</si>
  <si>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</si>
  <si>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</si>
  <si>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</si>
  <si>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</si>
  <si>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</si>
  <si>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</si>
  <si>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</si>
  <si>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</si>
  <si>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</si>
  <si>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</si>
  <si>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</si>
  <si>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</si>
  <si>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</si>
  <si>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</si>
  <si>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</si>
  <si>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</si>
  <si>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К000173</t>
  </si>
  <si>
    <t>Каша вязкая пшеничная (с маслом)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</si>
  <si>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</si>
  <si>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</si>
  <si>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</si>
  <si>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</si>
  <si>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</si>
  <si>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</si>
  <si>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</si>
  <si>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</si>
  <si>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Итого за Завтрак</t>
  </si>
  <si>
    <t>11.09.2024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</si>
</sst>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N5" sqref="N5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28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180</v>
      </c>
      <c r="F4" s="11">
        <v>12.93</v>
      </c>
      <c r="G4" s="10">
        <v>289</v>
      </c>
      <c r="H4" s="11">
        <v>5.05</v>
      </c>
      <c r="I4" s="11">
        <v>14.79</v>
      </c>
      <c r="J4" s="11">
        <v>33.81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200</v>
      </c>
      <c r="F5" s="11">
        <v>6.84</v>
      </c>
      <c r="G5" s="10">
        <v>37</v>
      </c>
      <c r="H5" s="11">
        <v>0.03</v>
      </c>
      <c r="I5" s="11">
        <v>0.01</v>
      </c>
      <c r="J5" s="11">
        <v>9.2899999999999991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25</v>
      </c>
      <c r="D8" s="9" t="s">
        <v>26</v>
      </c>
      <c r="E8" s="10">
        <v>100</v>
      </c>
      <c r="F8" s="11">
        <v>16.2</v>
      </c>
      <c r="G8" s="10">
        <v>32</v>
      </c>
      <c r="H8" s="11">
        <v>0.4</v>
      </c>
      <c r="I8" s="11">
        <v>0.4</v>
      </c>
      <c r="J8" s="11">
        <v>9.8000000000000007</v>
      </c>
    </row>
    <row r="9" spans="1:10" s="8" customFormat="1" ht="15" x14ac:dyDescent="0.25">
      <c r="A9" s="16" t="s">
        <v>27</v>
      </c>
      <c r="B9" s="17"/>
      <c r="C9" s="17"/>
      <c r="D9" s="17"/>
      <c r="E9" s="12">
        <v>808</v>
      </c>
      <c r="F9" s="13">
        <f>F3+F4+F5+F6+F7+F8</f>
        <v>71.069999999999993</v>
      </c>
      <c r="G9" s="12">
        <f>SUBTOTAL(9,G3:G8)</f>
        <v>586</v>
      </c>
      <c r="H9" s="13">
        <f>SUBTOTAL(9,H3:H8)</f>
        <v>22.34</v>
      </c>
      <c r="I9" s="13">
        <f>SUBTOTAL(9,I3:I8)</f>
        <v>25.07</v>
      </c>
      <c r="J9" s="13">
        <f>SUBTOTAL(9,J3:J8)</f>
        <v>92.83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Айшат</cp:lastModifiedBy>
  <dcterms:created xsi:type="dcterms:W3CDTF">2022-12-07T11:48:32Z</dcterms:created>
  <dcterms:modified xsi:type="dcterms:W3CDTF">2024-09-09T11:46:42Z</dcterms:modified>
</cp:coreProperties>
</file>